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申請表+行程表" sheetId="1" r:id="rId1"/>
    <sheet name="行程表" sheetId="2" r:id="rId2"/>
    <sheet name="meta" sheetId="3" r:id="rId3"/>
  </sheets>
  <externalReferences>
    <externalReference r:id="rId6"/>
  </externalReferences>
  <definedNames>
    <definedName name="confirm" localSheetId="0">'meta'!$D$2:$D$3</definedName>
    <definedName name="involve" localSheetId="1">'[1]meta'!$E$2:$E$4</definedName>
    <definedName name="involve">'meta'!$E$2:$E$4</definedName>
    <definedName name="opinion" localSheetId="1">'[1]meta'!$C$2:$C$3</definedName>
    <definedName name="opinion">'meta'!$C$2:$C$3</definedName>
    <definedName name="position" localSheetId="1">'[1]meta'!$A$2:$A$13</definedName>
    <definedName name="position">'meta'!$A$2:$A$13</definedName>
    <definedName name="reason" localSheetId="1">'[1]meta'!$B$2:$B$9</definedName>
    <definedName name="reason">'meta'!$B$2:$B$9</definedName>
  </definedNames>
  <calcPr fullCalcOnLoad="1"/>
</workbook>
</file>

<file path=xl/sharedStrings.xml><?xml version="1.0" encoding="utf-8"?>
<sst xmlns="http://schemas.openxmlformats.org/spreadsheetml/2006/main" count="81" uniqueCount="71">
  <si>
    <t>身分證號</t>
  </si>
  <si>
    <t>申請人身分</t>
  </si>
  <si>
    <t>申請事由</t>
  </si>
  <si>
    <t>中文姓名</t>
  </si>
  <si>
    <t>身分</t>
  </si>
  <si>
    <t>申請事由</t>
  </si>
  <si>
    <t>意見</t>
  </si>
  <si>
    <t>94 政務人員</t>
  </si>
  <si>
    <t>95 退離職政務人員</t>
  </si>
  <si>
    <t>406 直轄市長</t>
  </si>
  <si>
    <t>407 退離職直轄市長</t>
  </si>
  <si>
    <t>408 縣(市)長</t>
  </si>
  <si>
    <t>13 簡任第十一職等以上公務員</t>
  </si>
  <si>
    <t>15 簡任第十一職等以上教育人員</t>
  </si>
  <si>
    <t>99 國安局、國防部、調查局未具公務員身分人員</t>
  </si>
  <si>
    <t>43 參觀訪問</t>
  </si>
  <si>
    <t>79 與業務相關活動</t>
  </si>
  <si>
    <t>80 參加會議</t>
  </si>
  <si>
    <t>33 觀光</t>
  </si>
  <si>
    <t>03 探親</t>
  </si>
  <si>
    <t>64 探病</t>
  </si>
  <si>
    <t>35 奔喪</t>
  </si>
  <si>
    <t>182 其他</t>
  </si>
  <si>
    <t>Y 同意</t>
  </si>
  <si>
    <t>N 不同意</t>
  </si>
  <si>
    <t>停留地點</t>
  </si>
  <si>
    <t>行程內容</t>
  </si>
  <si>
    <t>備考</t>
  </si>
  <si>
    <t>大陸連絡電話</t>
  </si>
  <si>
    <t>邀請單位
採訪對象</t>
  </si>
  <si>
    <t>活動主旨</t>
  </si>
  <si>
    <t>赴陸時間(起)
(yyyy/mm/dd)</t>
  </si>
  <si>
    <t>預定時間(起)
(yyyy/mm/dd)</t>
  </si>
  <si>
    <t>赴陸時間(迄)
(yyyy/mm/dd)</t>
  </si>
  <si>
    <t>預定時間(迄)
(yyyy/mm/dd)</t>
  </si>
  <si>
    <t>96 臺灣地區與大陸地區人民關係條例第9條第4項涉及國家機密人員</t>
  </si>
  <si>
    <t>97 臺灣地區與大陸地區人民關係條例第9條第4項涉及國家機密退離職人員</t>
  </si>
  <si>
    <t>現(原)服務單位</t>
  </si>
  <si>
    <t>現職或退離職時
職等</t>
  </si>
  <si>
    <t>現職或退離職時
職稱</t>
  </si>
  <si>
    <t>機關承辦處室
電話</t>
  </si>
  <si>
    <t>申請人
聯絡地址</t>
  </si>
  <si>
    <t>申請人
聯絡電話</t>
  </si>
  <si>
    <t>申請人
電子信箱</t>
  </si>
  <si>
    <t>行程依政府資訊公開法第7條規定提供</t>
  </si>
  <si>
    <t>確認</t>
  </si>
  <si>
    <t>Y 是</t>
  </si>
  <si>
    <t>N 否</t>
  </si>
  <si>
    <t>機關審查意見</t>
  </si>
  <si>
    <t>機關審查意見
備註</t>
  </si>
  <si>
    <t>申請人兼具入出國
及移民法第5條涉及國家安全人員身分，併核准出境</t>
  </si>
  <si>
    <t>409 金門，連江或澎湖縣縣長</t>
  </si>
  <si>
    <t>410 金門，連江或澎湖縣政務人員</t>
  </si>
  <si>
    <t>涉安/涉密</t>
  </si>
  <si>
    <t>N 無</t>
  </si>
  <si>
    <t>Y 是，併核准出境</t>
  </si>
  <si>
    <t>O 是，不核准出境。</t>
  </si>
  <si>
    <t>填表說明：</t>
  </si>
  <si>
    <t>A09540000Q</t>
  </si>
  <si>
    <t>062757575-50875</t>
  </si>
  <si>
    <t>Y 同意</t>
  </si>
  <si>
    <r>
      <rPr>
        <sz val="9"/>
        <rFont val="Wingdings"/>
        <family val="0"/>
      </rPr>
      <t>é</t>
    </r>
    <r>
      <rPr>
        <sz val="9"/>
        <rFont val="新細明體"/>
        <family val="1"/>
      </rPr>
      <t>此欄請直接選擇右下角下拉式選項。</t>
    </r>
  </si>
  <si>
    <t>活動主旨：</t>
  </si>
  <si>
    <t>項目</t>
  </si>
  <si>
    <t>大陸連絡
電話</t>
  </si>
  <si>
    <t>申請人兼具國家機密保護法第26條辦理或核定國家機密人員身分（含退離職及移交人員），併核准出境</t>
  </si>
  <si>
    <t>建請許可</t>
  </si>
  <si>
    <r>
      <t xml:space="preserve">出生日期
</t>
    </r>
    <r>
      <rPr>
        <sz val="12"/>
        <color indexed="8"/>
        <rFont val="新細明體"/>
        <family val="1"/>
      </rPr>
      <t>(yyyy/mm/dd)</t>
    </r>
  </si>
  <si>
    <t>行程表：
(請依實際情形分項填寫：可自行增加項次)</t>
  </si>
  <si>
    <r>
      <t>為使人事室協助出國人員至「公務員赴陸許可線上申請系統」完成申請，請依下列說明填寫，否則該系統不會接受：
1.下列4個欄位【申請人身分(B欄)、申請事由(C欄)、行程依政府資訊公開法第7條規定提供(O欄)</t>
    </r>
    <r>
      <rPr>
        <sz val="10"/>
        <rFont val="新細明體"/>
        <family val="1"/>
      </rPr>
      <t>、是否為國家機密或安全人員(P、Q欄)】，請以下拉式選擇填寫。
2.下列3個欄位【現(原)服務單位(F欄)、電話(機關承辦處室)(I欄)、機關審查意見(M、N欄)】，為校方統一填寫的資料，請不要修改。
3.日期格式：</t>
    </r>
    <r>
      <rPr>
        <sz val="10"/>
        <rFont val="新細明體"/>
        <family val="1"/>
      </rPr>
      <t>(yyyy/mm/dd)</t>
    </r>
    <r>
      <rPr>
        <sz val="10"/>
        <rFont val="新細明體"/>
        <family val="1"/>
      </rPr>
      <t>；職等：如不確定職等，請先填寫「簡任11職等」；職稱：請填寫本職及兼行政職務之職稱；電話</t>
    </r>
    <r>
      <rPr>
        <sz val="10"/>
        <rFont val="新細明體"/>
        <family val="1"/>
      </rPr>
      <t>(</t>
    </r>
    <r>
      <rPr>
        <sz val="10"/>
        <rFont val="新細明體"/>
        <family val="1"/>
      </rPr>
      <t>申請人</t>
    </r>
    <r>
      <rPr>
        <sz val="10"/>
        <rFont val="新細明體"/>
        <family val="1"/>
      </rPr>
      <t>)</t>
    </r>
    <r>
      <rPr>
        <sz val="10"/>
        <rFont val="新細明體"/>
        <family val="1"/>
      </rPr>
      <t>：最多</t>
    </r>
    <r>
      <rPr>
        <sz val="10"/>
        <rFont val="新細明體"/>
        <family val="1"/>
      </rPr>
      <t xml:space="preserve"> 15 </t>
    </r>
    <r>
      <rPr>
        <sz val="10"/>
        <rFont val="新細明體"/>
        <family val="1"/>
      </rPr>
      <t>個字；大陸連絡電話：最多</t>
    </r>
    <r>
      <rPr>
        <sz val="10"/>
        <rFont val="新細明體"/>
        <family val="1"/>
      </rPr>
      <t xml:space="preserve"> 10 </t>
    </r>
    <r>
      <rPr>
        <sz val="10"/>
        <rFont val="新細明體"/>
        <family val="1"/>
      </rPr>
      <t>個字。
4.標示黃色色塊資料一定要填寫，不可空白。本表填妥後，請逕行Email給人事室承辦人員，並以電話確認。</t>
    </r>
  </si>
  <si>
    <t xml:space="preserve">國立成功大學簡任(或相當簡任)第11職等以上之兼行政職教師及公務員、涉及國家安全、利益、機密人員進入大陸地區匯入申請表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</si>
</sst>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Wingdings"/>
      <family val="0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  <font>
      <sz val="11"/>
      <name val="Calibri"/>
      <family val="1"/>
    </font>
    <font>
      <sz val="11"/>
      <color theme="1"/>
      <name val="Calibri"/>
      <family val="1"/>
    </font>
    <font>
      <sz val="8"/>
      <color theme="1"/>
      <name val="Calibri"/>
      <family val="1"/>
    </font>
    <font>
      <b/>
      <sz val="14"/>
      <color theme="1"/>
      <name val="Calibri"/>
      <family val="1"/>
    </font>
    <font>
      <sz val="1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vertical="top" wrapText="1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49" fontId="34" fillId="0" borderId="10" xfId="45" applyNumberFormat="1" applyBorder="1" applyAlignment="1">
      <alignment vertical="center"/>
    </xf>
    <xf numFmtId="49" fontId="0" fillId="33" borderId="10" xfId="0" applyNumberForma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176" fontId="0" fillId="34" borderId="10" xfId="0" applyNumberForma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vertical="top" wrapText="1"/>
    </xf>
    <xf numFmtId="49" fontId="34" fillId="34" borderId="10" xfId="45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30" fillId="0" borderId="10" xfId="0" applyFont="1" applyFill="1" applyBorder="1" applyAlignment="1">
      <alignment vertical="top" wrapText="1"/>
    </xf>
    <xf numFmtId="176" fontId="0" fillId="34" borderId="10" xfId="0" applyNumberFormat="1" applyFill="1" applyBorder="1" applyAlignment="1">
      <alignment vertical="center"/>
    </xf>
    <xf numFmtId="0" fontId="30" fillId="34" borderId="10" xfId="0" applyFont="1" applyFill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4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ZWXYGFUG\&#36212;&#22823;&#38520;&#22320;&#21312;&#30003;&#35531;--1.&#31777;&#20219;(&#25110;&#30456;&#30070;&#31777;&#20219;)&#31532;11&#32887;&#31561;&#20197;&#19978;&#20043;&#20860;&#34892;&#25919;&#32887;&#25945;&#24107;&#21450;&#20844;&#21209;&#21729;&#36212;&#22823;&#38520;&#22320;&#21312;&#21295;&#20837;excel&#30003;&#35531;&#34920;--1120510&#20462;&#27491;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表"/>
      <sheetName val="行程表"/>
      <sheetName val="meta"/>
    </sheetNames>
    <sheetDataSet>
      <sheetData sheetId="2">
        <row r="2">
          <cell r="A2" t="str">
            <v>94 政務人員</v>
          </cell>
          <cell r="B2" t="str">
            <v>43 參觀訪問</v>
          </cell>
          <cell r="C2" t="str">
            <v>Y 同意</v>
          </cell>
          <cell r="E2" t="str">
            <v>N 無</v>
          </cell>
        </row>
        <row r="3">
          <cell r="A3" t="str">
            <v>95 退離職政務人員</v>
          </cell>
          <cell r="B3" t="str">
            <v>79 與業務相關活動</v>
          </cell>
          <cell r="C3" t="str">
            <v>N 不同意</v>
          </cell>
          <cell r="E3" t="str">
            <v>Y 是，併核准出境</v>
          </cell>
        </row>
        <row r="4">
          <cell r="A4" t="str">
            <v>406 直轄市長</v>
          </cell>
          <cell r="B4" t="str">
            <v>80 參加會議</v>
          </cell>
          <cell r="E4" t="str">
            <v>O 是，不核准出境。</v>
          </cell>
        </row>
        <row r="5">
          <cell r="A5" t="str">
            <v>407 退離職直轄市長</v>
          </cell>
          <cell r="B5" t="str">
            <v>33 觀光</v>
          </cell>
        </row>
        <row r="6">
          <cell r="A6" t="str">
            <v>408 縣(市)長</v>
          </cell>
          <cell r="B6" t="str">
            <v>03 探親</v>
          </cell>
        </row>
        <row r="7">
          <cell r="A7" t="str">
            <v>96 臺灣地區與大陸地區人民關係條例第9條第4項涉及國家機密人員</v>
          </cell>
          <cell r="B7" t="str">
            <v>64 探病</v>
          </cell>
        </row>
        <row r="8">
          <cell r="A8" t="str">
            <v>97 臺灣地區與大陸地區人民關係條例第9條第4項涉及國家機密退離職人員</v>
          </cell>
          <cell r="B8" t="str">
            <v>35 奔喪</v>
          </cell>
        </row>
        <row r="9">
          <cell r="A9" t="str">
            <v>13 簡任第十一職等以上公務員</v>
          </cell>
          <cell r="B9" t="str">
            <v>182 其他</v>
          </cell>
        </row>
        <row r="10">
          <cell r="A10" t="str">
            <v>15 簡任第十一職等以上教育人員</v>
          </cell>
        </row>
        <row r="11">
          <cell r="A11" t="str">
            <v>99 國安局、國防部、調查局未具公務員身分人員</v>
          </cell>
        </row>
        <row r="12">
          <cell r="A12" t="str">
            <v>409 金門，連江或澎湖縣縣長</v>
          </cell>
        </row>
        <row r="13">
          <cell r="A13" t="str">
            <v>410 金門，連江或澎湖縣政務人員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2" sqref="B2:Q2"/>
    </sheetView>
  </sheetViews>
  <sheetFormatPr defaultColWidth="9.00390625" defaultRowHeight="15.75"/>
  <cols>
    <col min="1" max="1" width="12.125" style="4" bestFit="1" customWidth="1"/>
    <col min="2" max="2" width="11.00390625" style="0" customWidth="1"/>
    <col min="3" max="3" width="12.00390625" style="0" customWidth="1"/>
    <col min="4" max="4" width="12.50390625" style="4" customWidth="1"/>
    <col min="5" max="5" width="12.50390625" style="0" customWidth="1"/>
    <col min="6" max="9" width="9.625" style="4" customWidth="1"/>
    <col min="10" max="12" width="11.625" style="4" customWidth="1"/>
    <col min="13" max="13" width="9.625" style="0" customWidth="1"/>
    <col min="14" max="14" width="9.625" style="4" customWidth="1"/>
    <col min="15" max="17" width="9.625" style="0" customWidth="1"/>
  </cols>
  <sheetData>
    <row r="1" spans="1:17" ht="19.5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73.5" customHeight="1">
      <c r="A2" s="7" t="s">
        <v>57</v>
      </c>
      <c r="B2" s="40" t="s">
        <v>69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33.75" customHeight="1">
      <c r="A3" s="30" t="s">
        <v>31</v>
      </c>
      <c r="B3" s="26"/>
      <c r="C3" s="30" t="s">
        <v>33</v>
      </c>
      <c r="D3" s="38"/>
      <c r="E3" s="38"/>
      <c r="F3" s="12"/>
      <c r="G3" s="12"/>
      <c r="H3" s="12"/>
      <c r="I3" s="12"/>
      <c r="J3" s="12"/>
      <c r="K3" s="12"/>
      <c r="L3" s="12"/>
      <c r="M3" s="11"/>
      <c r="N3" s="12"/>
      <c r="O3" s="11"/>
      <c r="P3" s="11"/>
      <c r="Q3" s="11"/>
    </row>
    <row r="4" spans="1:17" ht="84.75" customHeight="1">
      <c r="A4" s="16" t="s">
        <v>0</v>
      </c>
      <c r="B4" s="31" t="s">
        <v>1</v>
      </c>
      <c r="C4" s="31" t="s">
        <v>2</v>
      </c>
      <c r="D4" s="16" t="s">
        <v>3</v>
      </c>
      <c r="E4" s="32" t="s">
        <v>67</v>
      </c>
      <c r="F4" s="16" t="s">
        <v>37</v>
      </c>
      <c r="G4" s="16" t="s">
        <v>38</v>
      </c>
      <c r="H4" s="16" t="s">
        <v>39</v>
      </c>
      <c r="I4" s="16" t="s">
        <v>40</v>
      </c>
      <c r="J4" s="16" t="s">
        <v>41</v>
      </c>
      <c r="K4" s="16" t="s">
        <v>42</v>
      </c>
      <c r="L4" s="16" t="s">
        <v>43</v>
      </c>
      <c r="M4" s="31" t="s">
        <v>48</v>
      </c>
      <c r="N4" s="16" t="s">
        <v>49</v>
      </c>
      <c r="O4" s="33" t="s">
        <v>44</v>
      </c>
      <c r="P4" s="34" t="s">
        <v>65</v>
      </c>
      <c r="Q4" s="34" t="s">
        <v>50</v>
      </c>
    </row>
    <row r="5" spans="1:18" ht="63.75" customHeight="1">
      <c r="A5" s="17"/>
      <c r="B5" s="18"/>
      <c r="C5" s="18"/>
      <c r="D5" s="17"/>
      <c r="E5" s="19"/>
      <c r="F5" s="20" t="s">
        <v>58</v>
      </c>
      <c r="G5" s="17"/>
      <c r="H5" s="17"/>
      <c r="I5" s="21" t="s">
        <v>59</v>
      </c>
      <c r="J5" s="17"/>
      <c r="K5" s="17"/>
      <c r="L5" s="22"/>
      <c r="M5" s="23" t="s">
        <v>60</v>
      </c>
      <c r="N5" s="16" t="s">
        <v>66</v>
      </c>
      <c r="O5" s="18"/>
      <c r="P5" s="18"/>
      <c r="Q5" s="18"/>
      <c r="R5" s="24"/>
    </row>
    <row r="6" spans="1:17" ht="36" customHeight="1">
      <c r="A6" s="12"/>
      <c r="B6" s="8" t="s">
        <v>61</v>
      </c>
      <c r="C6" s="8" t="s">
        <v>61</v>
      </c>
      <c r="D6" s="8"/>
      <c r="E6" s="14"/>
      <c r="F6" s="12"/>
      <c r="G6" s="12"/>
      <c r="H6" s="12"/>
      <c r="I6" s="12"/>
      <c r="J6" s="12"/>
      <c r="K6" s="12"/>
      <c r="L6" s="15"/>
      <c r="M6" s="11"/>
      <c r="N6" s="12"/>
      <c r="O6" s="8" t="s">
        <v>61</v>
      </c>
      <c r="P6" s="8" t="s">
        <v>61</v>
      </c>
      <c r="Q6" s="8" t="s">
        <v>61</v>
      </c>
    </row>
    <row r="7" spans="1:17" ht="42.75" customHeight="1">
      <c r="A7" s="35" t="s">
        <v>62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33.75" customHeight="1">
      <c r="A8" s="42" t="s">
        <v>68</v>
      </c>
      <c r="B8" s="9" t="s">
        <v>63</v>
      </c>
      <c r="C8" s="36" t="s">
        <v>32</v>
      </c>
      <c r="D8" s="36" t="s">
        <v>34</v>
      </c>
      <c r="E8" s="37" t="s">
        <v>25</v>
      </c>
      <c r="F8" s="37" t="s">
        <v>26</v>
      </c>
      <c r="G8" s="37" t="s">
        <v>29</v>
      </c>
      <c r="H8" s="37" t="s">
        <v>64</v>
      </c>
      <c r="I8" s="9" t="s">
        <v>27</v>
      </c>
      <c r="J8" s="10"/>
      <c r="K8" s="10"/>
      <c r="L8" s="10"/>
      <c r="M8" s="11"/>
      <c r="N8" s="12"/>
      <c r="O8" s="12"/>
      <c r="P8" s="12"/>
      <c r="Q8" s="11"/>
    </row>
    <row r="9" spans="1:17" ht="24" customHeight="1">
      <c r="A9" s="42"/>
      <c r="B9" s="13">
        <v>1</v>
      </c>
      <c r="C9" s="27"/>
      <c r="D9" s="27"/>
      <c r="E9" s="28"/>
      <c r="F9" s="28"/>
      <c r="G9" s="27"/>
      <c r="H9" s="29"/>
      <c r="I9" s="25"/>
      <c r="J9" s="12"/>
      <c r="K9" s="12"/>
      <c r="L9" s="12"/>
      <c r="M9" s="11"/>
      <c r="N9" s="12"/>
      <c r="O9" s="12"/>
      <c r="P9" s="12"/>
      <c r="Q9" s="11"/>
    </row>
    <row r="10" spans="1:17" ht="24" customHeight="1">
      <c r="A10" s="42"/>
      <c r="B10" s="13">
        <v>2</v>
      </c>
      <c r="C10" s="27"/>
      <c r="D10" s="27"/>
      <c r="E10" s="28"/>
      <c r="F10" s="28"/>
      <c r="G10" s="27"/>
      <c r="H10" s="29"/>
      <c r="I10" s="25"/>
      <c r="J10" s="12"/>
      <c r="K10" s="12"/>
      <c r="L10" s="12"/>
      <c r="M10" s="11"/>
      <c r="N10" s="12"/>
      <c r="O10" s="12"/>
      <c r="P10" s="12"/>
      <c r="Q10" s="11"/>
    </row>
    <row r="11" spans="1:17" ht="24" customHeight="1">
      <c r="A11" s="42"/>
      <c r="B11" s="13">
        <v>3</v>
      </c>
      <c r="C11" s="27"/>
      <c r="D11" s="27"/>
      <c r="E11" s="28"/>
      <c r="F11" s="28"/>
      <c r="G11" s="27"/>
      <c r="H11" s="29"/>
      <c r="I11" s="25"/>
      <c r="J11" s="12"/>
      <c r="K11" s="12"/>
      <c r="L11" s="12"/>
      <c r="M11" s="11"/>
      <c r="N11" s="12"/>
      <c r="O11" s="12"/>
      <c r="P11" s="12"/>
      <c r="Q11" s="11"/>
    </row>
    <row r="12" spans="1:17" ht="24" customHeight="1">
      <c r="A12" s="42"/>
      <c r="B12" s="13">
        <v>4</v>
      </c>
      <c r="C12" s="27"/>
      <c r="D12" s="27"/>
      <c r="E12" s="28"/>
      <c r="F12" s="28"/>
      <c r="G12" s="27"/>
      <c r="H12" s="29"/>
      <c r="I12" s="25"/>
      <c r="J12" s="12"/>
      <c r="K12" s="12"/>
      <c r="L12" s="12"/>
      <c r="M12" s="11"/>
      <c r="N12" s="12"/>
      <c r="O12" s="12"/>
      <c r="P12" s="12"/>
      <c r="Q12" s="11"/>
    </row>
    <row r="13" spans="1:17" ht="24" customHeight="1">
      <c r="A13" s="42"/>
      <c r="B13" s="13">
        <v>5</v>
      </c>
      <c r="C13" s="27"/>
      <c r="D13" s="27"/>
      <c r="E13" s="28"/>
      <c r="F13" s="28"/>
      <c r="G13" s="27"/>
      <c r="H13" s="29"/>
      <c r="I13" s="25"/>
      <c r="J13" s="12"/>
      <c r="K13" s="12"/>
      <c r="L13" s="12"/>
      <c r="M13" s="11"/>
      <c r="N13" s="12"/>
      <c r="O13" s="12"/>
      <c r="P13" s="12"/>
      <c r="Q13" s="11"/>
    </row>
    <row r="14" spans="1:17" ht="24" customHeight="1">
      <c r="A14" s="42"/>
      <c r="B14" s="13">
        <v>6</v>
      </c>
      <c r="C14" s="27"/>
      <c r="D14" s="27"/>
      <c r="E14" s="28"/>
      <c r="F14" s="28"/>
      <c r="G14" s="27"/>
      <c r="H14" s="29"/>
      <c r="I14" s="25"/>
      <c r="J14" s="12"/>
      <c r="K14" s="12"/>
      <c r="L14" s="12"/>
      <c r="M14" s="11"/>
      <c r="N14" s="12"/>
      <c r="O14" s="12"/>
      <c r="P14" s="12"/>
      <c r="Q14" s="11"/>
    </row>
    <row r="15" ht="16.5">
      <c r="E15" s="2"/>
    </row>
    <row r="16" ht="16.5">
      <c r="E16" s="2"/>
    </row>
    <row r="17" ht="16.5">
      <c r="E17" s="2"/>
    </row>
    <row r="18" ht="16.5">
      <c r="E18" s="2"/>
    </row>
    <row r="19" ht="16.5">
      <c r="E19" s="2"/>
    </row>
    <row r="20" ht="16.5">
      <c r="E20" s="2"/>
    </row>
    <row r="21" ht="16.5">
      <c r="E21" s="2"/>
    </row>
    <row r="22" ht="16.5">
      <c r="E22" s="2"/>
    </row>
    <row r="23" ht="16.5">
      <c r="E23" s="2"/>
    </row>
    <row r="24" ht="16.5">
      <c r="E24" s="2"/>
    </row>
  </sheetData>
  <sheetProtection/>
  <mergeCells count="5">
    <mergeCell ref="D3:E3"/>
    <mergeCell ref="A1:Q1"/>
    <mergeCell ref="B2:Q2"/>
    <mergeCell ref="B7:Q7"/>
    <mergeCell ref="A8:A14"/>
  </mergeCells>
  <dataValidations count="15">
    <dataValidation type="date" operator="lessThanOrEqual" allowBlank="1" showInputMessage="1" showErrorMessage="1" sqref="E5:E6 E15:E24">
      <formula1>TODAY()-6570</formula1>
    </dataValidation>
    <dataValidation type="list" allowBlank="1" showInputMessage="1" showErrorMessage="1" sqref="B5 B15:B24">
      <formula1>position</formula1>
    </dataValidation>
    <dataValidation type="list" allowBlank="1" showInputMessage="1" showErrorMessage="1" sqref="C5 C15:C24">
      <formula1>reason</formula1>
    </dataValidation>
    <dataValidation type="list" allowBlank="1" showInputMessage="1" showErrorMessage="1" sqref="O15:O24 O5 M5:M6 M8:M24 Q8:Q14">
      <formula1>opinion</formula1>
    </dataValidation>
    <dataValidation type="date" operator="greaterThan" allowBlank="1" showInputMessage="1" showErrorMessage="1" sqref="B3 D3:E3">
      <formula1>TODAY()</formula1>
    </dataValidation>
    <dataValidation type="textLength" operator="equal" showInputMessage="1" showErrorMessage="1" sqref="A5:A6 A15:A24">
      <formula1>10</formula1>
    </dataValidation>
    <dataValidation type="textLength" operator="lessThanOrEqual" allowBlank="1" showInputMessage="1" showErrorMessage="1" sqref="L5:L6 L8:L24">
      <formula1>50</formula1>
    </dataValidation>
    <dataValidation type="textLength" operator="lessThanOrEqual" allowBlank="1" showInputMessage="1" showErrorMessage="1" sqref="I15:I24 I5:I6 K5:K6 K8:K24">
      <formula1>15</formula1>
    </dataValidation>
    <dataValidation type="textLength" operator="greaterThanOrEqual" allowBlank="1" showInputMessage="1" showErrorMessage="1" sqref="H23:H24">
      <formula1>60</formula1>
    </dataValidation>
    <dataValidation type="textLength" operator="lessThanOrEqual" allowBlank="1" showInputMessage="1" showErrorMessage="1" sqref="J5:J6 J8:J24">
      <formula1>240</formula1>
    </dataValidation>
    <dataValidation type="textLength" operator="greaterThanOrEqual" allowBlank="1" showInputMessage="1" showErrorMessage="1" sqref="N23:N24">
      <formula1>80</formula1>
    </dataValidation>
    <dataValidation type="textLength" operator="lessThanOrEqual" allowBlank="1" showInputMessage="1" showErrorMessage="1" sqref="N5:N6 N15:N22 N8:P14">
      <formula1>80</formula1>
    </dataValidation>
    <dataValidation type="textLength" operator="lessThanOrEqual" allowBlank="1" showInputMessage="1" showErrorMessage="1" sqref="G15:G24 G5:H6 H15:H22">
      <formula1>60</formula1>
    </dataValidation>
    <dataValidation type="textLength" allowBlank="1" showInputMessage="1" showErrorMessage="1" sqref="D5 D15:D24">
      <formula1>2</formula1>
      <formula2>20</formula2>
    </dataValidation>
    <dataValidation type="list" allowBlank="1" showInputMessage="1" showErrorMessage="1" sqref="P5:Q5 P15:Q24">
      <formula1>involve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19" sqref="D19"/>
    </sheetView>
  </sheetViews>
  <sheetFormatPr defaultColWidth="9.00390625" defaultRowHeight="15.75"/>
  <cols>
    <col min="1" max="2" width="13.00390625" style="2" bestFit="1" customWidth="1"/>
    <col min="3" max="5" width="9.50390625" style="0" bestFit="1" customWidth="1"/>
    <col min="6" max="6" width="13.875" style="0" bestFit="1" customWidth="1"/>
    <col min="7" max="7" width="11.00390625" style="0" customWidth="1"/>
  </cols>
  <sheetData>
    <row r="1" spans="1:4" ht="32.25" customHeight="1">
      <c r="A1" s="2" t="s">
        <v>30</v>
      </c>
      <c r="B1" s="43"/>
      <c r="C1" s="44"/>
      <c r="D1" s="44"/>
    </row>
    <row r="2" spans="1:7" ht="39.75" customHeight="1">
      <c r="A2" s="6" t="s">
        <v>32</v>
      </c>
      <c r="B2" s="6" t="s">
        <v>34</v>
      </c>
      <c r="C2" s="3" t="s">
        <v>25</v>
      </c>
      <c r="D2" s="3" t="s">
        <v>26</v>
      </c>
      <c r="E2" s="1" t="s">
        <v>29</v>
      </c>
      <c r="F2" s="3" t="s">
        <v>28</v>
      </c>
      <c r="G2" s="3" t="s">
        <v>27</v>
      </c>
    </row>
    <row r="3" spans="1:2" ht="16.5">
      <c r="A3" s="5"/>
      <c r="B3" s="5"/>
    </row>
  </sheetData>
  <sheetProtection/>
  <mergeCells count="1">
    <mergeCell ref="B1:D1"/>
  </mergeCells>
  <dataValidations count="2">
    <dataValidation type="date" operator="greaterThanOrEqual" allowBlank="1" showInputMessage="1" showErrorMessage="1" sqref="B4:B111">
      <formula1>A4</formula1>
    </dataValidation>
    <dataValidation type="date" allowBlank="1" showInputMessage="1" showErrorMessage="1" sqref="A4:A122">
      <formula1>TODAY()</formula1>
      <formula2>B4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" sqref="E2"/>
    </sheetView>
  </sheetViews>
  <sheetFormatPr defaultColWidth="9.00390625" defaultRowHeight="15.75"/>
  <cols>
    <col min="1" max="1" width="45.00390625" style="0" bestFit="1" customWidth="1"/>
    <col min="2" max="2" width="18.875" style="0" bestFit="1" customWidth="1"/>
    <col min="3" max="3" width="9.375" style="0" bestFit="1" customWidth="1"/>
    <col min="5" max="5" width="20.375" style="0" bestFit="1" customWidth="1"/>
  </cols>
  <sheetData>
    <row r="1" spans="1:5" ht="16.5">
      <c r="A1" s="3" t="s">
        <v>4</v>
      </c>
      <c r="B1" s="3" t="s">
        <v>5</v>
      </c>
      <c r="C1" s="3" t="s">
        <v>6</v>
      </c>
      <c r="D1" s="3" t="s">
        <v>45</v>
      </c>
      <c r="E1" s="3" t="s">
        <v>53</v>
      </c>
    </row>
    <row r="2" spans="1:5" ht="16.5">
      <c r="A2" t="s">
        <v>7</v>
      </c>
      <c r="B2" t="s">
        <v>15</v>
      </c>
      <c r="C2" t="s">
        <v>23</v>
      </c>
      <c r="D2" t="s">
        <v>46</v>
      </c>
      <c r="E2" t="s">
        <v>54</v>
      </c>
    </row>
    <row r="3" spans="1:5" ht="16.5">
      <c r="A3" t="s">
        <v>8</v>
      </c>
      <c r="B3" t="s">
        <v>16</v>
      </c>
      <c r="C3" t="s">
        <v>24</v>
      </c>
      <c r="D3" t="s">
        <v>47</v>
      </c>
      <c r="E3" t="s">
        <v>55</v>
      </c>
    </row>
    <row r="4" spans="1:5" ht="16.5">
      <c r="A4" t="s">
        <v>9</v>
      </c>
      <c r="B4" t="s">
        <v>17</v>
      </c>
      <c r="E4" t="s">
        <v>56</v>
      </c>
    </row>
    <row r="5" spans="1:2" ht="16.5">
      <c r="A5" t="s">
        <v>10</v>
      </c>
      <c r="B5" t="s">
        <v>18</v>
      </c>
    </row>
    <row r="6" spans="1:2" ht="16.5">
      <c r="A6" t="s">
        <v>11</v>
      </c>
      <c r="B6" t="s">
        <v>19</v>
      </c>
    </row>
    <row r="7" spans="1:2" ht="16.5">
      <c r="A7" t="s">
        <v>35</v>
      </c>
      <c r="B7" t="s">
        <v>20</v>
      </c>
    </row>
    <row r="8" spans="1:2" ht="16.5">
      <c r="A8" t="s">
        <v>36</v>
      </c>
      <c r="B8" t="s">
        <v>21</v>
      </c>
    </row>
    <row r="9" spans="1:2" ht="16.5">
      <c r="A9" t="s">
        <v>12</v>
      </c>
      <c r="B9" t="s">
        <v>22</v>
      </c>
    </row>
    <row r="10" ht="16.5">
      <c r="A10" t="s">
        <v>13</v>
      </c>
    </row>
    <row r="11" ht="16.5">
      <c r="A11" t="s">
        <v>14</v>
      </c>
    </row>
    <row r="12" ht="16.5">
      <c r="A12" t="s">
        <v>51</v>
      </c>
    </row>
    <row r="13" ht="16.5">
      <c r="A13" t="s">
        <v>52</v>
      </c>
    </row>
  </sheetData>
  <sheetProtection password="CC4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nia_user</dc:creator>
  <cp:keywords/>
  <dc:description/>
  <cp:lastModifiedBy>user</cp:lastModifiedBy>
  <cp:lastPrinted>2023-05-10T06:32:06Z</cp:lastPrinted>
  <dcterms:created xsi:type="dcterms:W3CDTF">2015-11-30T09:27:50Z</dcterms:created>
  <dcterms:modified xsi:type="dcterms:W3CDTF">2023-07-29T06:09:47Z</dcterms:modified>
  <cp:category/>
  <cp:version/>
  <cp:contentType/>
  <cp:contentStatus/>
</cp:coreProperties>
</file>